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Obrazac 2- Izvestaj" sheetId="1" r:id="rId1"/>
  </sheets>
  <definedNames>
    <definedName name="_xlnm.Print_Area" localSheetId="0">'Obrazac 2- Izvestaj'!$A$1:$J$93</definedName>
  </definedNames>
  <calcPr fullCalcOnLoad="1"/>
</workbook>
</file>

<file path=xl/sharedStrings.xml><?xml version="1.0" encoding="utf-8"?>
<sst xmlns="http://schemas.openxmlformats.org/spreadsheetml/2006/main" count="66" uniqueCount="66">
  <si>
    <t>РБ</t>
  </si>
  <si>
    <t xml:space="preserve"> И З Ј А В А</t>
  </si>
  <si>
    <t>ПРИЛОГ:</t>
  </si>
  <si>
    <t>а)</t>
  </si>
  <si>
    <t>б)</t>
  </si>
  <si>
    <t>фотокопије рачуна, налога, уговора, и сл.</t>
  </si>
  <si>
    <t xml:space="preserve">Фотокопија оригиналне финансијске документације која сведочи о трошковима насталим у току реализације пројекта/програма, и то: </t>
  </si>
  <si>
    <t xml:space="preserve">фотокопије извода на којима се виде промене стања по приложеним рачунима. </t>
  </si>
  <si>
    <t>НАПОМЕНА:</t>
  </si>
  <si>
    <t>ИЗНОС УКУПНО УТРОШЕНИХ СРЕДСТАВА (из свих извора финансирања, по завршетку пројекта)</t>
  </si>
  <si>
    <t>ИЗНОС УТРОШЕНИХ СРЕДСТАВА ОРГАНА</t>
  </si>
  <si>
    <t xml:space="preserve">   Датум:          </t>
  </si>
  <si>
    <t xml:space="preserve">        М.П.              </t>
  </si>
  <si>
    <t xml:space="preserve">1. </t>
  </si>
  <si>
    <t>ИЗНОС ВРАЋЕНИХ СРЕДСТАВА</t>
  </si>
  <si>
    <t>ДАТУМ ПОВРАЋАЈА</t>
  </si>
  <si>
    <t xml:space="preserve">КОЛОНА 2 - НАЗИВ ТРОШКА                             </t>
  </si>
  <si>
    <t xml:space="preserve">КОЛОНА 4 -  ИЗНОС РЕАЛИЗОВАНИХ ТРОШКОВА ПО ВРСТИ ТРОШКА </t>
  </si>
  <si>
    <t xml:space="preserve">КОЛОНА 5 -  НАЗИВ ИЗДАВАОЦА РАЧУНА </t>
  </si>
  <si>
    <t>Уноси се износ плаћених рачуна, обавеза и друго из средстава Органа.</t>
  </si>
  <si>
    <t>КОЛОНА 6 -  ИЗНОС ДОКУМЕНТА ЗА ПЛАЋАЊЕ</t>
  </si>
  <si>
    <t>КОЛОНА 8 -  БРОЈ И ДАТУМ ДОКУМЕНТА ЗА ПЛАЋАЊЕ</t>
  </si>
  <si>
    <t xml:space="preserve">КОЛОНА 9 -  БРОЈ И ДАТУМ ИЗВОДА БАНКЕ </t>
  </si>
  <si>
    <t xml:space="preserve"> Унети број и датум извода на коме се види  промена стања на рачуну за конкретну обавезу.</t>
  </si>
  <si>
    <r>
      <t xml:space="preserve"> УКУПНИ ТРОШКОВИ </t>
    </r>
    <r>
      <rPr>
        <sz val="12"/>
        <color indexed="8"/>
        <rFont val="Times New Roman"/>
        <family val="1"/>
      </rPr>
      <t xml:space="preserve">(оперативни+персонални) </t>
    </r>
  </si>
  <si>
    <t xml:space="preserve">I  </t>
  </si>
  <si>
    <t xml:space="preserve">II    </t>
  </si>
  <si>
    <t xml:space="preserve">I+II   </t>
  </si>
  <si>
    <t>ИЗНОС УКУПНО ПЛАНИРАНИХ СРЕДСТАВА ПРОЈЕКТА (подаци из конкурсне спецификације/ревидиране спецификације, из свих извора финансирања)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</si>
  <si>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</si>
  <si>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>А</t>
  </si>
  <si>
    <t>Б</t>
  </si>
  <si>
    <t>ПОЈАШЊЕЊА У ВЕЗИ  УНОСА ПОДАТАКА У ТАБЕЛУ: СПЕЦИФИКАЦИЈА УТРОШЕНИХ СРЕДСТАВА</t>
  </si>
  <si>
    <t xml:space="preserve">СПЕЦИФИКАЦИЈА УТРОШЕНИХ СРЕДСТАВА ОРГАНА ПО УГОВОРУ БРОЈ:_________________________ </t>
  </si>
  <si>
    <t>ОДЕЉАК  Б  - ИЗВЕШТАЈ О РЕАЛИЗАЦИЈИ ПО ФИНАНСИЈСКОЈ ДОКУМЕНТАЦИЈИ - ПОДРАЗУМЕВА ДА СЕ ПО ИСТОВРСНИМ ТРОШКОВИМА, КОЈИ СЕ ИСКАЗАУЈУ У КОЛОНИ 2, УНОСЕ ПРИПАДАЈУЋИ РАЧУНИ СВИХ ДОБАВЉАЧА ЗА ТУ ВРСТУ ТРОШКА:</t>
  </si>
  <si>
    <t>(Пример:  Расход за гориво (колона 2) исказати у једној цифри у колони 4, а у колонама 5-9 унети  сортиране податке по свим испоручиоцима горива  (у колону 5 назив испоручиоца - "НИС"; у колону 6 унети појединачне износе свих припадајућих рачуна НИС-а, као и друге податке који се траже у колонама 7, 8 и 9. Исто поновити за, на пример, МОЛ, ЕЛП и др. Сума свих рачуна, по свим испоручиоцима, мора бити једнака са исказаним збирним износом за тај трошак у колони 4, под ставком: трошак за гориво).</t>
  </si>
  <si>
    <t>Неопходно је навести трошкове у складу са уговором и активностима пројекта, које су дате у Обрасцу пријаве, односно са припадајућим расходима неопходним за реализацију те активности. Навести активност и конкретне припадајуће трошкове за ту активност.</t>
  </si>
  <si>
    <t>КОЛОНА 3 -  ИЗНОС ПЛАНИРАНОГ ТРОШКА</t>
  </si>
  <si>
    <t>По завршеном послу, реализацији пројекта, уносе се збирни износи истоврсних трошкова, а по спецификацији (нпр. укупно за гориво- иако има више рачуна или више добављача).</t>
  </si>
  <si>
    <t>Унети називе  добављача, извршилаца услуге и слично, сортирано према врсти трошка (сви добављачи за гориво...).</t>
  </si>
  <si>
    <t>Унети број и датум фактуре, уговора, налога и сл.</t>
  </si>
  <si>
    <t>(Уписати износ укупних трошкова (колона 4) за исту врсту трошка (колона 2), независно од издаваоца рачуна (колона 5)!  Пример: укупни трошкови за бензин; за материјал; за услуге штампање; за хонораре и  др., а у складу са уговором, наводе се (назив трошка) се у колони 2 и исказују у суми у колони 4).</t>
  </si>
  <si>
    <t>ОДЕЉАК  А  -  ИЗВЕШТАЈ О РЕАЛИЗАЦИЈИ ПРЕМА ВРСТИ ТРОШКОВА - ПОДРАЗУМЕВА ДА СЕ ИСТОВРСНИ ТРОШКОВИ ИСКАЗУЈУ ЗБИРНО:</t>
  </si>
  <si>
    <t>РАЗЛИКА УКУПНО ПЛАНИРАНИХ И УКУПНО УТРОШЕНИХ СРЕДСТАВА ИЗ СВИХ ИЗВОРА (не уносити податак-поље је под формулом)</t>
  </si>
  <si>
    <t>ДА ЛИ ЈЕ ИЗВРШЕН ПОВРАЋАЈ НЕУТРОШЕНИХ СРЕДСТАВА, ОРГАНУ (уписати да-не)</t>
  </si>
  <si>
    <t>ИЗНОС УГОВОРЕНИХ СРЕДСТАВА СА ОРГАНОМ (из уговора)</t>
  </si>
  <si>
    <t>РАЗЛИКА УГОВОРЕНИХ И УТРОШЕНИХ СРЕДСТАВА ОРГАНА (не уносити податак-поље је под формулом)</t>
  </si>
  <si>
    <r>
      <t xml:space="preserve">     Одговорно лице</t>
    </r>
    <r>
      <rPr>
        <sz val="14"/>
        <rFont val="Times New Roman"/>
        <family val="1"/>
      </rPr>
      <t xml:space="preserve"> (име и презиме и потпис):</t>
    </r>
  </si>
  <si>
    <t>А - ИЗВЕШТАЈ О РЕАЛИЗАЦИЈИ ПРЕМА ВРСТИ ТРОШКОВА A/</t>
  </si>
  <si>
    <t xml:space="preserve">Б - ИЗВЕШТАЈ О РЕАЛИЗАЦИЈИ ПО ФИНАНСИЈСКОЈ ДОКУМЕНТАЦИЈИ Б/ </t>
  </si>
  <si>
    <t xml:space="preserve">НАЗИВ ТРОШКА 2/  </t>
  </si>
  <si>
    <t xml:space="preserve"> ИЗНОС  ПЛАНИРАНОГ ТРОШКА 3/</t>
  </si>
  <si>
    <t>ИЗНОС РЕАЛИЗОВАНИХ ТРОШКОВА ПО ВРСТИ ТРОШКА 4/</t>
  </si>
  <si>
    <t>НАЗИВ ИЗДАВАОЦА РАЧУНА 5/</t>
  </si>
  <si>
    <t>ИЗНОС ДОКУМЕНТА ЗА ПЛАЋАЊЕ 6/</t>
  </si>
  <si>
    <t>БРОЈ И ДАТУМ ДОКУМЕНТА 8/</t>
  </si>
  <si>
    <t xml:space="preserve">БРОЈ И ДАТУМ ИЗВОДА БАНКЕ 9/ </t>
  </si>
  <si>
    <t>УЧЕШЋЕ (учешће утрошених буџетских средстава Органа у укупним трошковима пројекта  у % -не уносити податак, поље је под формулом)</t>
  </si>
  <si>
    <t xml:space="preserve">ОПЕРАТИВНИ ТРОШКОВИ                         </t>
  </si>
  <si>
    <t xml:space="preserve">ПЕРСОНАЛНИ ТРОШКОВИ                                    </t>
  </si>
  <si>
    <t xml:space="preserve">ФИНАНСИЈСКИ  ДЕО ИЗВЕШТАЈА </t>
  </si>
  <si>
    <t>Унети износе из  уговора. Ови плански подаци, у поређењу са подацима о реализованим трошковима, исказаним у колони 4, дају увид у наменско трошење средстава, односно одступање од истог.</t>
  </si>
  <si>
    <t xml:space="preserve">КОЛОНА 7 -  ИСКАЗАТИ ПРИПАДАЈУЋИ ДЕО ТРОШКА ПО УГОВОРУ, У СЛУЧАЈУ ДА ЈЕ ИЗНОС НА ДОКУМЕНТУ ЗА ПРАВДАЊЕ СРЕДСТАВА  ВЕЋИ ОД УГОВОРЕНОГ ИЗНОСА ЗА ТУ ВРСТУ ТРОШКА </t>
  </si>
  <si>
    <t xml:space="preserve"> У случају да је износ на документу за правдање средстава  већи од уговореног износа за ту врсту трошка, потребно је да се искаже  уговорени износ.</t>
  </si>
  <si>
    <t>ПРИПАДАЈУЋИ ДЕО УГОВОРЕНОГ ИЗНОСА 7/</t>
  </si>
  <si>
    <t>(износи у динарима; нумеричке податке-бројеве, уносити без тачке и зареза; уоквирена поља су под формулом)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</si>
</sst>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double">
        <color indexed="10"/>
      </left>
      <right/>
      <top style="double">
        <color indexed="10"/>
      </top>
      <bottom style="medium"/>
    </border>
    <border>
      <left/>
      <right/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Border="1" applyAlignment="1" applyProtection="1">
      <alignment horizontal="right" vertical="center" wrapText="1"/>
      <protection locked="0"/>
    </xf>
    <xf numFmtId="3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3" fontId="1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3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3" fontId="9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0" fontId="16" fillId="0" borderId="14" xfId="53" applyFont="1" applyFill="1" applyBorder="1" applyAlignment="1" applyProtection="1">
      <alignment horizontal="center" vertical="center" wrapText="1"/>
      <protection/>
    </xf>
    <xf numFmtId="0" fontId="16" fillId="0" borderId="11" xfId="53" applyFont="1" applyFill="1" applyBorder="1" applyAlignment="1" applyProtection="1">
      <alignment horizontal="center" vertical="center" wrapText="1"/>
      <protection/>
    </xf>
    <xf numFmtId="0" fontId="16" fillId="0" borderId="13" xfId="53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1" fillId="0" borderId="0" xfId="0" applyFont="1" applyBorder="1" applyAlignment="1">
      <alignment/>
    </xf>
    <xf numFmtId="0" fontId="16" fillId="0" borderId="0" xfId="0" applyFont="1" applyFill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60" fillId="0" borderId="14" xfId="53" applyFont="1" applyFill="1" applyBorder="1" applyAlignment="1" applyProtection="1">
      <alignment horizontal="center" vertical="center" wrapText="1"/>
      <protection/>
    </xf>
    <xf numFmtId="0" fontId="60" fillId="0" borderId="11" xfId="53" applyFont="1" applyFill="1" applyBorder="1" applyAlignment="1" applyProtection="1">
      <alignment horizontal="center" vertical="center" wrapText="1"/>
      <protection/>
    </xf>
    <xf numFmtId="0" fontId="60" fillId="0" borderId="13" xfId="53" applyFont="1" applyFill="1" applyBorder="1" applyAlignment="1" applyProtection="1">
      <alignment horizontal="center" vertical="center" wrapText="1"/>
      <protection/>
    </xf>
    <xf numFmtId="0" fontId="60" fillId="0" borderId="24" xfId="53" applyFont="1" applyFill="1" applyBorder="1" applyAlignment="1" applyProtection="1">
      <alignment horizontal="center" vertical="center" wrapText="1"/>
      <protection/>
    </xf>
    <xf numFmtId="0" fontId="60" fillId="0" borderId="25" xfId="53" applyFont="1" applyFill="1" applyBorder="1" applyAlignment="1" applyProtection="1">
      <alignment horizontal="center" vertical="center" wrapText="1"/>
      <protection/>
    </xf>
    <xf numFmtId="0" fontId="16" fillId="0" borderId="13" xfId="53" applyFont="1" applyBorder="1" applyAlignment="1" applyProtection="1">
      <alignment horizontal="center" vertical="center" wrapText="1"/>
      <protection/>
    </xf>
    <xf numFmtId="0" fontId="16" fillId="0" borderId="15" xfId="53" applyFont="1" applyFill="1" applyBorder="1" applyAlignment="1" applyProtection="1">
      <alignment horizontal="center" vertical="center" wrapText="1"/>
      <protection/>
    </xf>
    <xf numFmtId="0" fontId="61" fillId="0" borderId="13" xfId="0" applyFont="1" applyFill="1" applyBorder="1" applyAlignment="1" applyProtection="1">
      <alignment horizontal="center" vertical="center" wrapText="1"/>
      <protection locked="0"/>
    </xf>
    <xf numFmtId="0" fontId="60" fillId="0" borderId="13" xfId="53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3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4" xfId="0" applyNumberFormat="1" applyFont="1" applyFill="1" applyBorder="1" applyAlignment="1">
      <alignment horizontal="center" vertical="center" wrapText="1"/>
    </xf>
    <xf numFmtId="3" fontId="8" fillId="0" borderId="35" xfId="0" applyNumberFormat="1" applyFont="1" applyFill="1" applyBorder="1" applyAlignment="1">
      <alignment horizontal="center" vertical="center" wrapText="1"/>
    </xf>
    <xf numFmtId="3" fontId="8" fillId="0" borderId="36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5" fillId="0" borderId="37" xfId="0" applyFont="1" applyBorder="1" applyAlignment="1" applyProtection="1">
      <alignment horizontal="center" vertical="top" wrapText="1"/>
      <protection locked="0"/>
    </xf>
    <xf numFmtId="0" fontId="62" fillId="0" borderId="38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7" fillId="0" borderId="38" xfId="0" applyFont="1" applyBorder="1" applyAlignment="1" applyProtection="1">
      <alignment horizontal="center" vertical="top" wrapText="1"/>
      <protection locked="0"/>
    </xf>
    <xf numFmtId="0" fontId="62" fillId="0" borderId="39" xfId="0" applyFont="1" applyBorder="1" applyAlignment="1" applyProtection="1">
      <alignment vertical="top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 applyProtection="1">
      <alignment horizontal="left" vertical="top" wrapText="1"/>
      <protection locked="0"/>
    </xf>
    <xf numFmtId="0" fontId="5" fillId="0" borderId="41" xfId="0" applyFont="1" applyFill="1" applyBorder="1" applyAlignment="1" applyProtection="1">
      <alignment horizontal="left" vertical="top" wrapText="1"/>
      <protection locked="0"/>
    </xf>
    <xf numFmtId="0" fontId="5" fillId="0" borderId="42" xfId="0" applyFont="1" applyFill="1" applyBorder="1" applyAlignment="1" applyProtection="1">
      <alignment horizontal="left" vertical="top" wrapText="1"/>
      <protection locked="0"/>
    </xf>
    <xf numFmtId="9" fontId="8" fillId="0" borderId="43" xfId="59" applyNumberFormat="1" applyFont="1" applyFill="1" applyBorder="1" applyAlignment="1">
      <alignment horizontal="center" vertical="center" wrapText="1"/>
    </xf>
    <xf numFmtId="9" fontId="8" fillId="0" borderId="44" xfId="59" applyNumberFormat="1" applyFont="1" applyFill="1" applyBorder="1" applyAlignment="1">
      <alignment horizontal="center" vertical="center" wrapText="1"/>
    </xf>
    <xf numFmtId="9" fontId="8" fillId="0" borderId="45" xfId="59" applyNumberFormat="1" applyFont="1" applyFill="1" applyBorder="1" applyAlignment="1">
      <alignment horizontal="center" vertical="center" wrapText="1"/>
    </xf>
    <xf numFmtId="0" fontId="60" fillId="0" borderId="46" xfId="53" applyFont="1" applyBorder="1" applyAlignment="1" applyProtection="1">
      <alignment horizontal="center" vertical="center"/>
      <protection/>
    </xf>
    <xf numFmtId="0" fontId="60" fillId="0" borderId="47" xfId="53" applyFont="1" applyBorder="1" applyAlignment="1" applyProtection="1">
      <alignment horizontal="center" vertical="center"/>
      <protection/>
    </xf>
    <xf numFmtId="0" fontId="60" fillId="0" borderId="48" xfId="53" applyFont="1" applyBorder="1" applyAlignment="1" applyProtection="1">
      <alignment horizontal="center" vertical="center"/>
      <protection/>
    </xf>
    <xf numFmtId="0" fontId="8" fillId="0" borderId="49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14" fillId="0" borderId="38" xfId="0" applyNumberFormat="1" applyFont="1" applyFill="1" applyBorder="1" applyAlignment="1">
      <alignment horizontal="left" vertical="center" wrapText="1"/>
    </xf>
    <xf numFmtId="0" fontId="14" fillId="0" borderId="52" xfId="0" applyNumberFormat="1" applyFont="1" applyFill="1" applyBorder="1" applyAlignment="1">
      <alignment horizontal="left" vertical="center" wrapText="1"/>
    </xf>
    <xf numFmtId="0" fontId="5" fillId="0" borderId="53" xfId="0" applyFont="1" applyBorder="1" applyAlignment="1">
      <alignment horizontal="center" vertical="center" wrapText="1"/>
    </xf>
    <xf numFmtId="0" fontId="62" fillId="0" borderId="54" xfId="0" applyFont="1" applyBorder="1" applyAlignment="1">
      <alignment/>
    </xf>
    <xf numFmtId="0" fontId="62" fillId="0" borderId="55" xfId="0" applyFont="1" applyBorder="1" applyAlignment="1">
      <alignment/>
    </xf>
    <xf numFmtId="0" fontId="6" fillId="0" borderId="56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/>
    </xf>
    <xf numFmtId="0" fontId="62" fillId="0" borderId="57" xfId="0" applyFont="1" applyBorder="1" applyAlignment="1">
      <alignment vertical="center"/>
    </xf>
    <xf numFmtId="0" fontId="14" fillId="0" borderId="38" xfId="0" applyFont="1" applyFill="1" applyBorder="1" applyAlignment="1">
      <alignment horizontal="left" vertical="center" wrapText="1"/>
    </xf>
    <xf numFmtId="0" fontId="14" fillId="0" borderId="52" xfId="0" applyFont="1" applyFill="1" applyBorder="1" applyAlignment="1">
      <alignment horizontal="left" vertical="center" wrapText="1"/>
    </xf>
    <xf numFmtId="0" fontId="12" fillId="0" borderId="58" xfId="0" applyFont="1" applyBorder="1" applyAlignment="1" applyProtection="1">
      <alignment horizontal="center" vertical="center" wrapText="1"/>
      <protection locked="0"/>
    </xf>
    <xf numFmtId="0" fontId="21" fillId="0" borderId="59" xfId="0" applyFont="1" applyBorder="1" applyAlignment="1" applyProtection="1">
      <alignment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13" fillId="0" borderId="59" xfId="0" applyFont="1" applyBorder="1" applyAlignment="1" applyProtection="1">
      <alignment horizontal="center" vertical="center" wrapText="1"/>
      <protection locked="0"/>
    </xf>
    <xf numFmtId="0" fontId="21" fillId="0" borderId="60" xfId="0" applyFont="1" applyBorder="1" applyAlignment="1" applyProtection="1">
      <alignment/>
      <protection locked="0"/>
    </xf>
    <xf numFmtId="0" fontId="3" fillId="0" borderId="17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left" vertical="center" wrapText="1"/>
    </xf>
    <xf numFmtId="0" fontId="19" fillId="0" borderId="64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horizontal="left" vertical="center" wrapText="1"/>
    </xf>
    <xf numFmtId="0" fontId="41" fillId="0" borderId="38" xfId="0" applyFont="1" applyBorder="1" applyAlignment="1">
      <alignment/>
    </xf>
    <xf numFmtId="0" fontId="41" fillId="0" borderId="52" xfId="0" applyFont="1" applyBorder="1" applyAlignment="1">
      <alignment/>
    </xf>
    <xf numFmtId="49" fontId="11" fillId="0" borderId="65" xfId="0" applyNumberFormat="1" applyFont="1" applyBorder="1" applyAlignment="1">
      <alignment horizontal="center" vertical="center" wrapText="1"/>
    </xf>
    <xf numFmtId="49" fontId="11" fillId="0" borderId="66" xfId="0" applyNumberFormat="1" applyFont="1" applyBorder="1" applyAlignment="1">
      <alignment horizontal="center" vertical="center" wrapText="1"/>
    </xf>
    <xf numFmtId="49" fontId="11" fillId="0" borderId="67" xfId="0" applyNumberFormat="1" applyFont="1" applyBorder="1" applyAlignment="1">
      <alignment horizontal="center" vertical="center" wrapText="1"/>
    </xf>
    <xf numFmtId="49" fontId="7" fillId="0" borderId="68" xfId="0" applyNumberFormat="1" applyFont="1" applyFill="1" applyBorder="1" applyAlignment="1">
      <alignment horizontal="center" vertical="center"/>
    </xf>
    <xf numFmtId="49" fontId="7" fillId="0" borderId="69" xfId="0" applyNumberFormat="1" applyFont="1" applyFill="1" applyBorder="1" applyAlignment="1">
      <alignment horizontal="center" vertical="center"/>
    </xf>
    <xf numFmtId="49" fontId="7" fillId="0" borderId="70" xfId="0" applyNumberFormat="1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left" vertical="center" wrapText="1"/>
    </xf>
    <xf numFmtId="0" fontId="18" fillId="0" borderId="64" xfId="0" applyFont="1" applyFill="1" applyBorder="1" applyAlignment="1">
      <alignment horizontal="left" vertical="center" wrapText="1"/>
    </xf>
    <xf numFmtId="0" fontId="18" fillId="0" borderId="7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72" xfId="0" applyFont="1" applyFill="1" applyBorder="1" applyAlignment="1">
      <alignment horizontal="left" vertical="center" wrapText="1"/>
    </xf>
    <xf numFmtId="0" fontId="20" fillId="0" borderId="52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99"/>
  <sheetViews>
    <sheetView tabSelected="1" view="pageBreakPreview" zoomScale="70" zoomScaleNormal="85" zoomScaleSheetLayoutView="70" zoomScalePageLayoutView="70" workbookViewId="0" topLeftCell="B1">
      <selection activeCell="B1" sqref="B1:J1"/>
    </sheetView>
  </sheetViews>
  <sheetFormatPr defaultColWidth="9.140625" defaultRowHeight="15"/>
  <cols>
    <col min="1" max="1" width="3.8515625" style="15" hidden="1" customWidth="1"/>
    <col min="2" max="2" width="8.421875" style="11" customWidth="1"/>
    <col min="3" max="3" width="37.57421875" style="11" customWidth="1"/>
    <col min="4" max="4" width="19.7109375" style="4" customWidth="1"/>
    <col min="5" max="5" width="21.57421875" style="4" customWidth="1"/>
    <col min="6" max="6" width="18.28125" style="4" customWidth="1"/>
    <col min="7" max="7" width="19.28125" style="4" customWidth="1"/>
    <col min="8" max="8" width="17.8515625" style="4" customWidth="1"/>
    <col min="9" max="9" width="26.140625" style="4" customWidth="1"/>
    <col min="10" max="10" width="17.8515625" style="4" customWidth="1"/>
    <col min="11" max="137" width="9.140625" style="15" customWidth="1"/>
    <col min="138" max="16384" width="9.140625" style="4" customWidth="1"/>
  </cols>
  <sheetData>
    <row r="1" spans="2:10" ht="35.25" customHeight="1" thickBot="1">
      <c r="B1" s="132"/>
      <c r="C1" s="132"/>
      <c r="D1" s="132"/>
      <c r="E1" s="132"/>
      <c r="F1" s="132"/>
      <c r="G1" s="132"/>
      <c r="H1" s="132"/>
      <c r="I1" s="132"/>
      <c r="J1" s="132"/>
    </row>
    <row r="2" spans="1:137" s="25" customFormat="1" ht="46.5" customHeight="1" thickBot="1">
      <c r="A2" s="24"/>
      <c r="B2" s="197" t="s">
        <v>60</v>
      </c>
      <c r="C2" s="198"/>
      <c r="D2" s="198"/>
      <c r="E2" s="198"/>
      <c r="F2" s="198"/>
      <c r="G2" s="198"/>
      <c r="H2" s="198"/>
      <c r="I2" s="198"/>
      <c r="J2" s="199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</row>
    <row r="3" spans="1:137" s="12" customFormat="1" ht="35.25" customHeight="1" thickBot="1" thickTop="1">
      <c r="A3" s="16"/>
      <c r="B3" s="194" t="s">
        <v>65</v>
      </c>
      <c r="C3" s="195"/>
      <c r="D3" s="195"/>
      <c r="E3" s="195"/>
      <c r="F3" s="195"/>
      <c r="G3" s="195"/>
      <c r="H3" s="195"/>
      <c r="I3" s="195"/>
      <c r="J3" s="19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</row>
    <row r="4" spans="1:137" s="13" customFormat="1" ht="64.5" customHeight="1" thickTop="1">
      <c r="A4" s="17"/>
      <c r="B4" s="147" t="s">
        <v>28</v>
      </c>
      <c r="C4" s="148"/>
      <c r="D4" s="148"/>
      <c r="E4" s="138"/>
      <c r="F4" s="138"/>
      <c r="G4" s="138"/>
      <c r="H4" s="138"/>
      <c r="I4" s="138"/>
      <c r="J4" s="139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</row>
    <row r="5" spans="1:137" s="13" customFormat="1" ht="64.5" customHeight="1" thickBot="1">
      <c r="A5" s="17"/>
      <c r="B5" s="136" t="s">
        <v>9</v>
      </c>
      <c r="C5" s="137"/>
      <c r="D5" s="137"/>
      <c r="E5" s="140"/>
      <c r="F5" s="140"/>
      <c r="G5" s="140"/>
      <c r="H5" s="140"/>
      <c r="I5" s="140"/>
      <c r="J5" s="141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</row>
    <row r="6" spans="1:137" s="13" customFormat="1" ht="64.5" customHeight="1" thickBot="1" thickTop="1">
      <c r="A6" s="17"/>
      <c r="B6" s="133" t="s">
        <v>43</v>
      </c>
      <c r="C6" s="134"/>
      <c r="D6" s="135"/>
      <c r="E6" s="144">
        <f>+E4-E5</f>
        <v>0</v>
      </c>
      <c r="F6" s="145"/>
      <c r="G6" s="145"/>
      <c r="H6" s="145"/>
      <c r="I6" s="145"/>
      <c r="J6" s="14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</row>
    <row r="7" spans="1:137" s="13" customFormat="1" ht="64.5" customHeight="1" thickTop="1">
      <c r="A7" s="17"/>
      <c r="B7" s="136" t="s">
        <v>45</v>
      </c>
      <c r="C7" s="137"/>
      <c r="D7" s="137"/>
      <c r="E7" s="140"/>
      <c r="F7" s="140"/>
      <c r="G7" s="140"/>
      <c r="H7" s="140"/>
      <c r="I7" s="140"/>
      <c r="J7" s="141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</row>
    <row r="8" spans="1:137" s="13" customFormat="1" ht="64.5" customHeight="1" thickBot="1">
      <c r="A8" s="17"/>
      <c r="B8" s="136" t="s">
        <v>10</v>
      </c>
      <c r="C8" s="137"/>
      <c r="D8" s="137"/>
      <c r="E8" s="142"/>
      <c r="F8" s="142"/>
      <c r="G8" s="142"/>
      <c r="H8" s="142"/>
      <c r="I8" s="142"/>
      <c r="J8" s="143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</row>
    <row r="9" spans="1:137" s="13" customFormat="1" ht="64.5" customHeight="1" thickBot="1" thickTop="1">
      <c r="A9" s="17"/>
      <c r="B9" s="133" t="s">
        <v>46</v>
      </c>
      <c r="C9" s="134"/>
      <c r="D9" s="135"/>
      <c r="E9" s="144">
        <f>+E7-E8</f>
        <v>0</v>
      </c>
      <c r="F9" s="145"/>
      <c r="G9" s="145"/>
      <c r="H9" s="145"/>
      <c r="I9" s="145"/>
      <c r="J9" s="146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</row>
    <row r="10" spans="1:137" s="13" customFormat="1" ht="55.5" customHeight="1" thickTop="1">
      <c r="A10" s="17"/>
      <c r="B10" s="136" t="s">
        <v>44</v>
      </c>
      <c r="C10" s="137"/>
      <c r="D10" s="137"/>
      <c r="E10" s="138"/>
      <c r="F10" s="138"/>
      <c r="G10" s="138"/>
      <c r="H10" s="138"/>
      <c r="I10" s="138"/>
      <c r="J10" s="139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</row>
    <row r="11" spans="1:137" s="13" customFormat="1" ht="64.5" customHeight="1">
      <c r="A11" s="17"/>
      <c r="B11" s="136" t="s">
        <v>14</v>
      </c>
      <c r="C11" s="137"/>
      <c r="D11" s="137"/>
      <c r="E11" s="140"/>
      <c r="F11" s="140"/>
      <c r="G11" s="140"/>
      <c r="H11" s="140"/>
      <c r="I11" s="140"/>
      <c r="J11" s="141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</row>
    <row r="12" spans="1:137" s="13" customFormat="1" ht="64.5" customHeight="1" thickBot="1">
      <c r="A12" s="17"/>
      <c r="B12" s="133" t="s">
        <v>15</v>
      </c>
      <c r="C12" s="134"/>
      <c r="D12" s="134"/>
      <c r="E12" s="142"/>
      <c r="F12" s="142"/>
      <c r="G12" s="142"/>
      <c r="H12" s="142"/>
      <c r="I12" s="142"/>
      <c r="J12" s="143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</row>
    <row r="13" spans="1:137" s="13" customFormat="1" ht="64.5" customHeight="1" thickBot="1" thickTop="1">
      <c r="A13" s="17"/>
      <c r="B13" s="166" t="s">
        <v>57</v>
      </c>
      <c r="C13" s="167"/>
      <c r="D13" s="168"/>
      <c r="E13" s="160" t="e">
        <f>+E8/E5</f>
        <v>#DIV/0!</v>
      </c>
      <c r="F13" s="161"/>
      <c r="G13" s="161"/>
      <c r="H13" s="161"/>
      <c r="I13" s="161"/>
      <c r="J13" s="162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</row>
    <row r="14" spans="1:137" s="85" customFormat="1" ht="59.25" customHeight="1" thickBot="1">
      <c r="A14" s="84"/>
      <c r="B14" s="154" t="s">
        <v>33</v>
      </c>
      <c r="C14" s="155"/>
      <c r="D14" s="155"/>
      <c r="E14" s="155"/>
      <c r="F14" s="155"/>
      <c r="G14" s="155"/>
      <c r="H14" s="155"/>
      <c r="I14" s="155"/>
      <c r="J14" s="156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</row>
    <row r="15" spans="1:137" s="83" customFormat="1" ht="36" customHeight="1" thickBot="1">
      <c r="A15" s="82"/>
      <c r="B15" s="163" t="s">
        <v>48</v>
      </c>
      <c r="C15" s="164"/>
      <c r="D15" s="164"/>
      <c r="E15" s="165"/>
      <c r="F15" s="163" t="s">
        <v>49</v>
      </c>
      <c r="G15" s="164"/>
      <c r="H15" s="164"/>
      <c r="I15" s="164"/>
      <c r="J15" s="165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</row>
    <row r="16" spans="1:137" s="89" customFormat="1" ht="60.75" thickTop="1">
      <c r="A16" s="87"/>
      <c r="B16" s="88" t="s">
        <v>0</v>
      </c>
      <c r="C16" s="98" t="s">
        <v>50</v>
      </c>
      <c r="D16" s="92" t="s">
        <v>51</v>
      </c>
      <c r="E16" s="90" t="s">
        <v>52</v>
      </c>
      <c r="F16" s="91" t="s">
        <v>53</v>
      </c>
      <c r="G16" s="92" t="s">
        <v>54</v>
      </c>
      <c r="H16" s="92" t="s">
        <v>64</v>
      </c>
      <c r="I16" s="93" t="s">
        <v>55</v>
      </c>
      <c r="J16" s="94" t="s">
        <v>56</v>
      </c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</row>
    <row r="17" spans="1:137" s="119" customFormat="1" ht="24.75" customHeight="1" thickBot="1">
      <c r="A17" s="118"/>
      <c r="B17" s="125">
        <v>1</v>
      </c>
      <c r="C17" s="126">
        <v>2</v>
      </c>
      <c r="D17" s="127">
        <v>3</v>
      </c>
      <c r="E17" s="128">
        <v>4</v>
      </c>
      <c r="F17" s="129">
        <v>5</v>
      </c>
      <c r="G17" s="130">
        <v>6</v>
      </c>
      <c r="H17" s="126">
        <v>7</v>
      </c>
      <c r="I17" s="126">
        <v>8</v>
      </c>
      <c r="J17" s="131">
        <v>9</v>
      </c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</row>
    <row r="18" spans="1:137" s="32" customFormat="1" ht="36.75" customHeight="1" thickBot="1" thickTop="1">
      <c r="A18" s="33"/>
      <c r="B18" s="120" t="s">
        <v>25</v>
      </c>
      <c r="C18" s="121" t="s">
        <v>58</v>
      </c>
      <c r="D18" s="122">
        <f>SUM(D19:D38)</f>
        <v>0</v>
      </c>
      <c r="E18" s="122">
        <f>SUM(E19:E38)</f>
        <v>0</v>
      </c>
      <c r="F18" s="123"/>
      <c r="G18" s="122">
        <f>SUM(G19:G38)</f>
        <v>0</v>
      </c>
      <c r="H18" s="122">
        <f>SUM(H19:H38)</f>
        <v>0</v>
      </c>
      <c r="I18" s="123"/>
      <c r="J18" s="124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</row>
    <row r="19" spans="1:137" s="31" customFormat="1" ht="27" customHeight="1">
      <c r="A19" s="18"/>
      <c r="B19" s="41"/>
      <c r="C19" s="42"/>
      <c r="D19" s="43"/>
      <c r="E19" s="44"/>
      <c r="F19" s="45"/>
      <c r="G19" s="46"/>
      <c r="H19" s="47"/>
      <c r="I19" s="97"/>
      <c r="J19" s="49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</row>
    <row r="20" spans="1:137" s="31" customFormat="1" ht="15.75">
      <c r="A20" s="18"/>
      <c r="B20" s="50"/>
      <c r="C20" s="51"/>
      <c r="D20" s="52"/>
      <c r="E20" s="53"/>
      <c r="F20" s="54"/>
      <c r="G20" s="55"/>
      <c r="H20" s="56"/>
      <c r="I20" s="57"/>
      <c r="J20" s="5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</row>
    <row r="21" spans="1:137" s="31" customFormat="1" ht="15.75">
      <c r="A21" s="18"/>
      <c r="B21" s="50"/>
      <c r="C21" s="51"/>
      <c r="D21" s="52"/>
      <c r="E21" s="53"/>
      <c r="F21" s="54"/>
      <c r="G21" s="55"/>
      <c r="H21" s="56"/>
      <c r="I21" s="57"/>
      <c r="J21" s="5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</row>
    <row r="22" spans="1:137" s="31" customFormat="1" ht="15.75">
      <c r="A22" s="18"/>
      <c r="B22" s="50"/>
      <c r="C22" s="51"/>
      <c r="D22" s="52"/>
      <c r="E22" s="53"/>
      <c r="F22" s="54"/>
      <c r="G22" s="55"/>
      <c r="H22" s="56"/>
      <c r="I22" s="57"/>
      <c r="J22" s="5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</row>
    <row r="23" spans="1:137" s="31" customFormat="1" ht="15.75">
      <c r="A23" s="18"/>
      <c r="B23" s="50"/>
      <c r="C23" s="51"/>
      <c r="D23" s="52"/>
      <c r="E23" s="53"/>
      <c r="F23" s="54"/>
      <c r="G23" s="55"/>
      <c r="H23" s="56"/>
      <c r="I23" s="57"/>
      <c r="J23" s="5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</row>
    <row r="24" spans="1:137" s="31" customFormat="1" ht="15.75">
      <c r="A24" s="18"/>
      <c r="B24" s="50"/>
      <c r="C24" s="51"/>
      <c r="D24" s="52"/>
      <c r="E24" s="53"/>
      <c r="F24" s="54"/>
      <c r="G24" s="55"/>
      <c r="H24" s="56"/>
      <c r="I24" s="57"/>
      <c r="J24" s="5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</row>
    <row r="25" spans="1:137" s="31" customFormat="1" ht="18" customHeight="1">
      <c r="A25" s="18"/>
      <c r="B25" s="50"/>
      <c r="C25" s="51"/>
      <c r="D25" s="52"/>
      <c r="E25" s="53"/>
      <c r="F25" s="54"/>
      <c r="G25" s="59"/>
      <c r="H25" s="60"/>
      <c r="I25" s="57"/>
      <c r="J25" s="5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</row>
    <row r="26" spans="1:137" s="31" customFormat="1" ht="15.75">
      <c r="A26" s="18"/>
      <c r="B26" s="50"/>
      <c r="C26" s="51"/>
      <c r="D26" s="52"/>
      <c r="E26" s="53"/>
      <c r="F26" s="54"/>
      <c r="G26" s="59"/>
      <c r="H26" s="60"/>
      <c r="I26" s="57"/>
      <c r="J26" s="5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</row>
    <row r="27" spans="1:137" s="31" customFormat="1" ht="15.75">
      <c r="A27" s="18"/>
      <c r="B27" s="50"/>
      <c r="C27" s="51"/>
      <c r="D27" s="52"/>
      <c r="E27" s="53"/>
      <c r="F27" s="54"/>
      <c r="G27" s="59"/>
      <c r="H27" s="60"/>
      <c r="I27" s="57"/>
      <c r="J27" s="5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</row>
    <row r="28" spans="1:137" s="31" customFormat="1" ht="15.75">
      <c r="A28" s="18"/>
      <c r="B28" s="50"/>
      <c r="C28" s="51"/>
      <c r="D28" s="52"/>
      <c r="E28" s="53"/>
      <c r="F28" s="54"/>
      <c r="G28" s="59"/>
      <c r="H28" s="60"/>
      <c r="I28" s="57"/>
      <c r="J28" s="5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</row>
    <row r="29" spans="1:137" s="31" customFormat="1" ht="15.75">
      <c r="A29" s="18"/>
      <c r="B29" s="50"/>
      <c r="C29" s="51"/>
      <c r="D29" s="52"/>
      <c r="E29" s="53"/>
      <c r="F29" s="54"/>
      <c r="G29" s="55"/>
      <c r="H29" s="60"/>
      <c r="I29" s="57"/>
      <c r="J29" s="5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</row>
    <row r="30" spans="1:137" s="31" customFormat="1" ht="15.75">
      <c r="A30" s="18"/>
      <c r="B30" s="50"/>
      <c r="C30" s="51"/>
      <c r="D30" s="52"/>
      <c r="E30" s="53"/>
      <c r="F30" s="54"/>
      <c r="G30" s="55"/>
      <c r="H30" s="60"/>
      <c r="I30" s="57"/>
      <c r="J30" s="5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</row>
    <row r="31" spans="1:137" s="31" customFormat="1" ht="15.75">
      <c r="A31" s="18"/>
      <c r="B31" s="50"/>
      <c r="C31" s="51"/>
      <c r="D31" s="52"/>
      <c r="E31" s="53"/>
      <c r="F31" s="54"/>
      <c r="G31" s="55"/>
      <c r="H31" s="60"/>
      <c r="I31" s="57"/>
      <c r="J31" s="5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</row>
    <row r="32" spans="1:137" s="31" customFormat="1" ht="15.75">
      <c r="A32" s="18"/>
      <c r="B32" s="50"/>
      <c r="C32" s="51"/>
      <c r="D32" s="52"/>
      <c r="E32" s="53"/>
      <c r="F32" s="54"/>
      <c r="G32" s="55"/>
      <c r="H32" s="60"/>
      <c r="I32" s="57"/>
      <c r="J32" s="5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</row>
    <row r="33" spans="1:137" s="31" customFormat="1" ht="15.75">
      <c r="A33" s="18"/>
      <c r="B33" s="50"/>
      <c r="C33" s="51"/>
      <c r="D33" s="52"/>
      <c r="E33" s="53"/>
      <c r="F33" s="54"/>
      <c r="G33" s="55"/>
      <c r="H33" s="60"/>
      <c r="I33" s="57"/>
      <c r="J33" s="5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</row>
    <row r="34" spans="1:137" s="14" customFormat="1" ht="15.75">
      <c r="A34" s="19"/>
      <c r="B34" s="50"/>
      <c r="C34" s="51"/>
      <c r="D34" s="61"/>
      <c r="E34" s="62"/>
      <c r="F34" s="63"/>
      <c r="G34" s="64"/>
      <c r="H34" s="65"/>
      <c r="I34" s="66"/>
      <c r="J34" s="67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</row>
    <row r="35" spans="1:137" s="14" customFormat="1" ht="15.75">
      <c r="A35" s="19"/>
      <c r="B35" s="50"/>
      <c r="C35" s="51"/>
      <c r="D35" s="61"/>
      <c r="E35" s="62"/>
      <c r="F35" s="63"/>
      <c r="G35" s="64"/>
      <c r="H35" s="65"/>
      <c r="I35" s="66"/>
      <c r="J35" s="67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</row>
    <row r="36" spans="1:137" s="14" customFormat="1" ht="15.75">
      <c r="A36" s="19"/>
      <c r="B36" s="50"/>
      <c r="C36" s="51"/>
      <c r="D36" s="61"/>
      <c r="E36" s="62"/>
      <c r="F36" s="63"/>
      <c r="G36" s="64"/>
      <c r="H36" s="65"/>
      <c r="I36" s="66"/>
      <c r="J36" s="67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</row>
    <row r="37" spans="1:137" s="14" customFormat="1" ht="15.75">
      <c r="A37" s="19"/>
      <c r="B37" s="68"/>
      <c r="C37" s="69"/>
      <c r="D37" s="70"/>
      <c r="E37" s="71"/>
      <c r="F37" s="72"/>
      <c r="G37" s="73"/>
      <c r="H37" s="74"/>
      <c r="I37" s="75"/>
      <c r="J37" s="76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</row>
    <row r="38" spans="1:137" s="14" customFormat="1" ht="18" customHeight="1">
      <c r="A38" s="19"/>
      <c r="B38" s="50"/>
      <c r="C38" s="51"/>
      <c r="D38" s="61"/>
      <c r="E38" s="62"/>
      <c r="F38" s="63"/>
      <c r="G38" s="64"/>
      <c r="H38" s="65"/>
      <c r="I38" s="66"/>
      <c r="J38" s="67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</row>
    <row r="39" spans="1:137" s="26" customFormat="1" ht="12.75">
      <c r="A39" s="28"/>
      <c r="B39" s="27"/>
      <c r="C39" s="95"/>
      <c r="D39" s="81"/>
      <c r="E39" s="79"/>
      <c r="F39" s="80"/>
      <c r="G39" s="81"/>
      <c r="H39" s="81"/>
      <c r="I39" s="81"/>
      <c r="J39" s="96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</row>
    <row r="40" spans="1:137" s="29" customFormat="1" ht="16.5" thickBot="1">
      <c r="A40" s="30"/>
      <c r="B40" s="99"/>
      <c r="C40" s="100"/>
      <c r="D40" s="101"/>
      <c r="E40" s="102"/>
      <c r="F40" s="103"/>
      <c r="G40" s="104"/>
      <c r="H40" s="100"/>
      <c r="I40" s="100"/>
      <c r="J40" s="105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</row>
    <row r="41" spans="1:137" s="14" customFormat="1" ht="26.25" customHeight="1" thickBot="1">
      <c r="A41" s="19"/>
      <c r="B41" s="110" t="s">
        <v>26</v>
      </c>
      <c r="C41" s="107" t="s">
        <v>59</v>
      </c>
      <c r="D41" s="106">
        <f>SUM(D42:D61)</f>
        <v>0</v>
      </c>
      <c r="E41" s="106">
        <f>SUM(E42:E61)</f>
        <v>0</v>
      </c>
      <c r="F41" s="40"/>
      <c r="G41" s="106">
        <f>SUM(G42:G61)</f>
        <v>0</v>
      </c>
      <c r="H41" s="106">
        <f>SUM(H42:H61)</f>
        <v>0</v>
      </c>
      <c r="I41" s="108"/>
      <c r="J41" s="10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</row>
    <row r="42" spans="1:137" s="31" customFormat="1" ht="15.75">
      <c r="A42" s="18"/>
      <c r="B42" s="112"/>
      <c r="C42" s="42"/>
      <c r="D42" s="113"/>
      <c r="E42" s="44"/>
      <c r="F42" s="45"/>
      <c r="G42" s="46"/>
      <c r="H42" s="47"/>
      <c r="I42" s="48"/>
      <c r="J42" s="49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</row>
    <row r="43" spans="1:137" s="31" customFormat="1" ht="15.75">
      <c r="A43" s="18"/>
      <c r="B43" s="114"/>
      <c r="C43" s="51"/>
      <c r="D43" s="115"/>
      <c r="E43" s="53"/>
      <c r="F43" s="54"/>
      <c r="G43" s="55"/>
      <c r="H43" s="56"/>
      <c r="I43" s="57"/>
      <c r="J43" s="5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</row>
    <row r="44" spans="1:137" s="31" customFormat="1" ht="15.75">
      <c r="A44" s="18"/>
      <c r="B44" s="114"/>
      <c r="C44" s="51"/>
      <c r="D44" s="115"/>
      <c r="E44" s="53"/>
      <c r="F44" s="54"/>
      <c r="G44" s="55"/>
      <c r="H44" s="56"/>
      <c r="I44" s="57"/>
      <c r="J44" s="5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</row>
    <row r="45" spans="1:137" s="31" customFormat="1" ht="15.75">
      <c r="A45" s="18"/>
      <c r="B45" s="114"/>
      <c r="C45" s="51"/>
      <c r="D45" s="115"/>
      <c r="E45" s="53"/>
      <c r="F45" s="54"/>
      <c r="G45" s="55"/>
      <c r="H45" s="56"/>
      <c r="I45" s="57"/>
      <c r="J45" s="5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</row>
    <row r="46" spans="1:137" s="31" customFormat="1" ht="15.75">
      <c r="A46" s="18"/>
      <c r="B46" s="114"/>
      <c r="C46" s="51"/>
      <c r="D46" s="115"/>
      <c r="E46" s="53"/>
      <c r="F46" s="54"/>
      <c r="G46" s="55"/>
      <c r="H46" s="56"/>
      <c r="I46" s="57"/>
      <c r="J46" s="5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</row>
    <row r="47" spans="1:137" s="31" customFormat="1" ht="15.75">
      <c r="A47" s="18"/>
      <c r="B47" s="114"/>
      <c r="C47" s="51"/>
      <c r="D47" s="115"/>
      <c r="E47" s="53"/>
      <c r="F47" s="54"/>
      <c r="G47" s="59"/>
      <c r="H47" s="60"/>
      <c r="I47" s="57"/>
      <c r="J47" s="5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</row>
    <row r="48" spans="1:137" s="31" customFormat="1" ht="15.75">
      <c r="A48" s="18"/>
      <c r="B48" s="114"/>
      <c r="C48" s="51"/>
      <c r="D48" s="115"/>
      <c r="E48" s="53"/>
      <c r="F48" s="54"/>
      <c r="G48" s="59"/>
      <c r="H48" s="60"/>
      <c r="I48" s="57"/>
      <c r="J48" s="5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</row>
    <row r="49" spans="1:137" s="31" customFormat="1" ht="15.75">
      <c r="A49" s="18"/>
      <c r="B49" s="114"/>
      <c r="C49" s="51"/>
      <c r="D49" s="115"/>
      <c r="E49" s="53"/>
      <c r="F49" s="54"/>
      <c r="G49" s="59"/>
      <c r="H49" s="60"/>
      <c r="I49" s="57"/>
      <c r="J49" s="5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</row>
    <row r="50" spans="1:137" s="31" customFormat="1" ht="15.75">
      <c r="A50" s="18"/>
      <c r="B50" s="114"/>
      <c r="C50" s="51"/>
      <c r="D50" s="115"/>
      <c r="E50" s="53"/>
      <c r="F50" s="54"/>
      <c r="G50" s="59"/>
      <c r="H50" s="60"/>
      <c r="I50" s="57"/>
      <c r="J50" s="5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</row>
    <row r="51" spans="1:137" s="31" customFormat="1" ht="15.75">
      <c r="A51" s="18"/>
      <c r="B51" s="114"/>
      <c r="C51" s="51"/>
      <c r="D51" s="115"/>
      <c r="E51" s="53"/>
      <c r="F51" s="54"/>
      <c r="G51" s="59"/>
      <c r="H51" s="60"/>
      <c r="I51" s="57"/>
      <c r="J51" s="5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</row>
    <row r="52" spans="1:137" s="31" customFormat="1" ht="15.75">
      <c r="A52" s="18"/>
      <c r="B52" s="114"/>
      <c r="C52" s="51"/>
      <c r="D52" s="115"/>
      <c r="E52" s="53"/>
      <c r="F52" s="54"/>
      <c r="G52" s="59"/>
      <c r="H52" s="60"/>
      <c r="I52" s="57"/>
      <c r="J52" s="5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</row>
    <row r="53" spans="1:137" s="31" customFormat="1" ht="15.75">
      <c r="A53" s="18"/>
      <c r="B53" s="114"/>
      <c r="C53" s="51"/>
      <c r="D53" s="115"/>
      <c r="E53" s="53"/>
      <c r="F53" s="54"/>
      <c r="G53" s="59"/>
      <c r="H53" s="60"/>
      <c r="I53" s="57"/>
      <c r="J53" s="5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</row>
    <row r="54" spans="1:137" s="31" customFormat="1" ht="15.75">
      <c r="A54" s="18"/>
      <c r="B54" s="114"/>
      <c r="C54" s="51"/>
      <c r="D54" s="115"/>
      <c r="E54" s="53"/>
      <c r="F54" s="54"/>
      <c r="G54" s="59"/>
      <c r="H54" s="60"/>
      <c r="I54" s="57"/>
      <c r="J54" s="5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</row>
    <row r="55" spans="1:137" s="31" customFormat="1" ht="15.75">
      <c r="A55" s="18"/>
      <c r="B55" s="114"/>
      <c r="C55" s="51"/>
      <c r="D55" s="115"/>
      <c r="E55" s="53"/>
      <c r="F55" s="54"/>
      <c r="G55" s="59"/>
      <c r="H55" s="60"/>
      <c r="I55" s="57"/>
      <c r="J55" s="5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</row>
    <row r="56" spans="1:137" s="31" customFormat="1" ht="15.75">
      <c r="A56" s="18"/>
      <c r="B56" s="114"/>
      <c r="C56" s="51"/>
      <c r="D56" s="115"/>
      <c r="E56" s="53"/>
      <c r="F56" s="54"/>
      <c r="G56" s="59"/>
      <c r="H56" s="60"/>
      <c r="I56" s="57"/>
      <c r="J56" s="5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</row>
    <row r="57" spans="1:137" s="14" customFormat="1" ht="15.75">
      <c r="A57" s="19"/>
      <c r="B57" s="114"/>
      <c r="C57" s="51"/>
      <c r="D57" s="61"/>
      <c r="E57" s="62"/>
      <c r="F57" s="63"/>
      <c r="G57" s="64"/>
      <c r="H57" s="65"/>
      <c r="I57" s="66"/>
      <c r="J57" s="67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</row>
    <row r="58" spans="1:137" s="14" customFormat="1" ht="15.75">
      <c r="A58" s="19"/>
      <c r="B58" s="114"/>
      <c r="C58" s="51"/>
      <c r="D58" s="61"/>
      <c r="E58" s="62"/>
      <c r="F58" s="63"/>
      <c r="G58" s="64"/>
      <c r="H58" s="65"/>
      <c r="I58" s="66"/>
      <c r="J58" s="67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</row>
    <row r="59" spans="1:137" s="14" customFormat="1" ht="15.75">
      <c r="A59" s="19"/>
      <c r="B59" s="114"/>
      <c r="C59" s="51"/>
      <c r="D59" s="61"/>
      <c r="E59" s="62"/>
      <c r="F59" s="63"/>
      <c r="G59" s="64"/>
      <c r="H59" s="65"/>
      <c r="I59" s="66"/>
      <c r="J59" s="67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</row>
    <row r="60" spans="1:137" s="14" customFormat="1" ht="15.75">
      <c r="A60" s="19"/>
      <c r="B60" s="116"/>
      <c r="C60" s="69"/>
      <c r="D60" s="70"/>
      <c r="E60" s="71"/>
      <c r="F60" s="72"/>
      <c r="G60" s="73"/>
      <c r="H60" s="74"/>
      <c r="I60" s="75"/>
      <c r="J60" s="76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</row>
    <row r="61" spans="1:137" s="14" customFormat="1" ht="16.5" thickBot="1">
      <c r="A61" s="19"/>
      <c r="B61" s="116"/>
      <c r="C61" s="69"/>
      <c r="D61" s="70"/>
      <c r="E61" s="71"/>
      <c r="F61" s="72"/>
      <c r="G61" s="73"/>
      <c r="H61" s="74"/>
      <c r="I61" s="75"/>
      <c r="J61" s="76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</row>
    <row r="62" spans="1:137" s="34" customFormat="1" ht="32.25" thickBot="1">
      <c r="A62" s="19"/>
      <c r="B62" s="110" t="s">
        <v>27</v>
      </c>
      <c r="C62" s="111" t="s">
        <v>24</v>
      </c>
      <c r="D62" s="106">
        <f>+D41+D18</f>
        <v>0</v>
      </c>
      <c r="E62" s="106">
        <f>+E41+E18</f>
        <v>0</v>
      </c>
      <c r="F62" s="40"/>
      <c r="G62" s="106">
        <f>+G41+G18</f>
        <v>0</v>
      </c>
      <c r="H62" s="106">
        <f>+H41+H18</f>
        <v>0</v>
      </c>
      <c r="I62" s="77"/>
      <c r="J62" s="7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</row>
    <row r="63" spans="1:137" s="117" customFormat="1" ht="88.5" customHeight="1" thickBot="1">
      <c r="A63" s="18"/>
      <c r="B63" s="157" t="s">
        <v>8</v>
      </c>
      <c r="C63" s="158"/>
      <c r="D63" s="158"/>
      <c r="E63" s="158"/>
      <c r="F63" s="158"/>
      <c r="G63" s="158"/>
      <c r="H63" s="158"/>
      <c r="I63" s="158"/>
      <c r="J63" s="159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</row>
    <row r="64" spans="1:137" s="1" customFormat="1" ht="42" customHeight="1">
      <c r="A64" s="20"/>
      <c r="B64" s="171" t="s">
        <v>1</v>
      </c>
      <c r="C64" s="172"/>
      <c r="D64" s="172"/>
      <c r="E64" s="172"/>
      <c r="F64" s="172"/>
      <c r="G64" s="172"/>
      <c r="H64" s="172"/>
      <c r="I64" s="172"/>
      <c r="J64" s="173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</row>
    <row r="65" spans="1:137" s="1" customFormat="1" ht="69.75" customHeight="1">
      <c r="A65" s="20"/>
      <c r="B65" s="174" t="s">
        <v>29</v>
      </c>
      <c r="C65" s="175"/>
      <c r="D65" s="175"/>
      <c r="E65" s="175"/>
      <c r="F65" s="175"/>
      <c r="G65" s="175"/>
      <c r="H65" s="175"/>
      <c r="I65" s="175"/>
      <c r="J65" s="176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</row>
    <row r="66" spans="1:137" s="2" customFormat="1" ht="38.25" customHeight="1">
      <c r="A66" s="21"/>
      <c r="B66" s="149" t="s">
        <v>11</v>
      </c>
      <c r="C66" s="150"/>
      <c r="D66" s="150"/>
      <c r="E66" s="151" t="s">
        <v>12</v>
      </c>
      <c r="F66" s="151"/>
      <c r="G66" s="152" t="s">
        <v>47</v>
      </c>
      <c r="H66" s="150"/>
      <c r="I66" s="150"/>
      <c r="J66" s="153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</row>
    <row r="67" spans="1:137" s="1" customFormat="1" ht="47.25" customHeight="1" thickBot="1">
      <c r="A67" s="20"/>
      <c r="B67" s="179"/>
      <c r="C67" s="180"/>
      <c r="D67" s="180"/>
      <c r="E67" s="181"/>
      <c r="F67" s="181"/>
      <c r="G67" s="182"/>
      <c r="H67" s="180"/>
      <c r="I67" s="180"/>
      <c r="J67" s="183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</row>
    <row r="68" spans="1:137" s="6" customFormat="1" ht="28.5" customHeight="1">
      <c r="A68" s="22"/>
      <c r="B68" s="10" t="s">
        <v>2</v>
      </c>
      <c r="C68" s="7"/>
      <c r="D68" s="8"/>
      <c r="E68" s="9"/>
      <c r="F68" s="9"/>
      <c r="G68" s="9"/>
      <c r="H68" s="9"/>
      <c r="I68" s="9"/>
      <c r="J68" s="9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</row>
    <row r="69" spans="1:137" s="3" customFormat="1" ht="21" customHeight="1">
      <c r="A69" s="23"/>
      <c r="B69" s="5" t="s">
        <v>13</v>
      </c>
      <c r="C69" s="3" t="s">
        <v>6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</row>
    <row r="70" spans="1:137" s="3" customFormat="1" ht="21" customHeight="1">
      <c r="A70" s="23"/>
      <c r="B70" s="5" t="s">
        <v>3</v>
      </c>
      <c r="C70" s="3" t="s">
        <v>5</v>
      </c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</row>
    <row r="71" spans="1:137" s="3" customFormat="1" ht="21" customHeight="1">
      <c r="A71" s="23"/>
      <c r="B71" s="5" t="s">
        <v>4</v>
      </c>
      <c r="C71" s="3" t="s">
        <v>7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</row>
    <row r="72" spans="2:10" s="20" customFormat="1" ht="15.75">
      <c r="B72" s="35"/>
      <c r="C72" s="86"/>
      <c r="D72" s="86"/>
      <c r="E72" s="36"/>
      <c r="F72" s="36"/>
      <c r="G72" s="37"/>
      <c r="H72" s="86"/>
      <c r="I72" s="86"/>
      <c r="J72" s="86"/>
    </row>
    <row r="73" spans="2:10" s="19" customFormat="1" ht="39.75" customHeight="1">
      <c r="B73" s="184" t="s">
        <v>32</v>
      </c>
      <c r="C73" s="185"/>
      <c r="D73" s="185"/>
      <c r="E73" s="185"/>
      <c r="F73" s="185"/>
      <c r="G73" s="185"/>
      <c r="H73" s="185"/>
      <c r="I73" s="185"/>
      <c r="J73" s="186"/>
    </row>
    <row r="74" spans="2:10" s="38" customFormat="1" ht="39.75" customHeight="1">
      <c r="B74" s="202" t="s">
        <v>30</v>
      </c>
      <c r="C74" s="203" t="s">
        <v>42</v>
      </c>
      <c r="D74" s="203"/>
      <c r="E74" s="203"/>
      <c r="F74" s="203"/>
      <c r="G74" s="203"/>
      <c r="H74" s="203"/>
      <c r="I74" s="203"/>
      <c r="J74" s="204"/>
    </row>
    <row r="75" spans="2:10" s="38" customFormat="1" ht="39.75" customHeight="1">
      <c r="B75" s="188"/>
      <c r="C75" s="169" t="s">
        <v>41</v>
      </c>
      <c r="D75" s="169"/>
      <c r="E75" s="169"/>
      <c r="F75" s="169"/>
      <c r="G75" s="169"/>
      <c r="H75" s="169"/>
      <c r="I75" s="169"/>
      <c r="J75" s="170"/>
    </row>
    <row r="76" spans="2:10" s="38" customFormat="1" ht="39.75" customHeight="1">
      <c r="B76" s="187" t="s">
        <v>31</v>
      </c>
      <c r="C76" s="200" t="s">
        <v>34</v>
      </c>
      <c r="D76" s="200"/>
      <c r="E76" s="200"/>
      <c r="F76" s="200"/>
      <c r="G76" s="200"/>
      <c r="H76" s="200"/>
      <c r="I76" s="200"/>
      <c r="J76" s="201"/>
    </row>
    <row r="77" spans="2:10" s="38" customFormat="1" ht="69" customHeight="1">
      <c r="B77" s="188"/>
      <c r="C77" s="177" t="s">
        <v>35</v>
      </c>
      <c r="D77" s="177"/>
      <c r="E77" s="177"/>
      <c r="F77" s="177"/>
      <c r="G77" s="177"/>
      <c r="H77" s="177"/>
      <c r="I77" s="177"/>
      <c r="J77" s="178"/>
    </row>
    <row r="78" spans="2:10" s="39" customFormat="1" ht="29.25" customHeight="1">
      <c r="B78" s="187">
        <v>2</v>
      </c>
      <c r="C78" s="200" t="s">
        <v>16</v>
      </c>
      <c r="D78" s="200"/>
      <c r="E78" s="200"/>
      <c r="F78" s="200"/>
      <c r="G78" s="200"/>
      <c r="H78" s="200"/>
      <c r="I78" s="200"/>
      <c r="J78" s="201"/>
    </row>
    <row r="79" spans="2:10" s="38" customFormat="1" ht="39.75" customHeight="1">
      <c r="B79" s="188"/>
      <c r="C79" s="177" t="s">
        <v>36</v>
      </c>
      <c r="D79" s="177"/>
      <c r="E79" s="177"/>
      <c r="F79" s="177"/>
      <c r="G79" s="177"/>
      <c r="H79" s="177"/>
      <c r="I79" s="177"/>
      <c r="J79" s="178"/>
    </row>
    <row r="80" spans="2:10" s="39" customFormat="1" ht="24" customHeight="1">
      <c r="B80" s="187">
        <v>3</v>
      </c>
      <c r="C80" s="200" t="s">
        <v>37</v>
      </c>
      <c r="D80" s="200"/>
      <c r="E80" s="200"/>
      <c r="F80" s="200"/>
      <c r="G80" s="200"/>
      <c r="H80" s="200"/>
      <c r="I80" s="200"/>
      <c r="J80" s="201"/>
    </row>
    <row r="81" spans="2:10" s="38" customFormat="1" ht="39.75" customHeight="1">
      <c r="B81" s="188"/>
      <c r="C81" s="191" t="s">
        <v>61</v>
      </c>
      <c r="D81" s="191"/>
      <c r="E81" s="191"/>
      <c r="F81" s="191"/>
      <c r="G81" s="191"/>
      <c r="H81" s="191"/>
      <c r="I81" s="191"/>
      <c r="J81" s="205"/>
    </row>
    <row r="82" spans="2:10" s="38" customFormat="1" ht="25.5" customHeight="1">
      <c r="B82" s="187">
        <v>4</v>
      </c>
      <c r="C82" s="189" t="s">
        <v>17</v>
      </c>
      <c r="D82" s="189"/>
      <c r="E82" s="189"/>
      <c r="F82" s="189"/>
      <c r="G82" s="189"/>
      <c r="H82" s="189"/>
      <c r="I82" s="189"/>
      <c r="J82" s="190"/>
    </row>
    <row r="83" spans="2:10" s="38" customFormat="1" ht="39.75" customHeight="1">
      <c r="B83" s="188"/>
      <c r="C83" s="177" t="s">
        <v>38</v>
      </c>
      <c r="D83" s="177"/>
      <c r="E83" s="177"/>
      <c r="F83" s="177"/>
      <c r="G83" s="177"/>
      <c r="H83" s="177"/>
      <c r="I83" s="177"/>
      <c r="J83" s="178"/>
    </row>
    <row r="84" spans="2:10" s="39" customFormat="1" ht="32.25" customHeight="1">
      <c r="B84" s="187">
        <v>5</v>
      </c>
      <c r="C84" s="200" t="s">
        <v>18</v>
      </c>
      <c r="D84" s="200"/>
      <c r="E84" s="200"/>
      <c r="F84" s="200"/>
      <c r="G84" s="200"/>
      <c r="H84" s="200"/>
      <c r="I84" s="200"/>
      <c r="J84" s="201"/>
    </row>
    <row r="85" spans="2:10" s="38" customFormat="1" ht="39.75" customHeight="1">
      <c r="B85" s="188"/>
      <c r="C85" s="177" t="s">
        <v>39</v>
      </c>
      <c r="D85" s="177"/>
      <c r="E85" s="177"/>
      <c r="F85" s="177"/>
      <c r="G85" s="177"/>
      <c r="H85" s="177"/>
      <c r="I85" s="177"/>
      <c r="J85" s="178"/>
    </row>
    <row r="86" spans="2:10" s="39" customFormat="1" ht="24.75" customHeight="1">
      <c r="B86" s="187">
        <v>6</v>
      </c>
      <c r="C86" s="200" t="s">
        <v>20</v>
      </c>
      <c r="D86" s="200"/>
      <c r="E86" s="200"/>
      <c r="F86" s="200"/>
      <c r="G86" s="200"/>
      <c r="H86" s="200"/>
      <c r="I86" s="200"/>
      <c r="J86" s="201"/>
    </row>
    <row r="87" spans="2:10" s="38" customFormat="1" ht="39.75" customHeight="1">
      <c r="B87" s="188"/>
      <c r="C87" s="177" t="s">
        <v>19</v>
      </c>
      <c r="D87" s="177"/>
      <c r="E87" s="177"/>
      <c r="F87" s="177"/>
      <c r="G87" s="177"/>
      <c r="H87" s="177"/>
      <c r="I87" s="177"/>
      <c r="J87" s="178"/>
    </row>
    <row r="88" spans="2:10" s="39" customFormat="1" ht="35.25" customHeight="1">
      <c r="B88" s="187">
        <v>7</v>
      </c>
      <c r="C88" s="200" t="s">
        <v>62</v>
      </c>
      <c r="D88" s="207"/>
      <c r="E88" s="207"/>
      <c r="F88" s="207"/>
      <c r="G88" s="207"/>
      <c r="H88" s="207"/>
      <c r="I88" s="207"/>
      <c r="J88" s="208"/>
    </row>
    <row r="89" spans="2:10" s="38" customFormat="1" ht="39.75" customHeight="1">
      <c r="B89" s="206"/>
      <c r="C89" s="191" t="s">
        <v>63</v>
      </c>
      <c r="D89" s="192"/>
      <c r="E89" s="192"/>
      <c r="F89" s="192"/>
      <c r="G89" s="192"/>
      <c r="H89" s="192"/>
      <c r="I89" s="192"/>
      <c r="J89" s="193"/>
    </row>
    <row r="90" spans="2:10" s="39" customFormat="1" ht="19.5" customHeight="1">
      <c r="B90" s="187">
        <v>8</v>
      </c>
      <c r="C90" s="200" t="s">
        <v>21</v>
      </c>
      <c r="D90" s="200"/>
      <c r="E90" s="200"/>
      <c r="F90" s="200"/>
      <c r="G90" s="200"/>
      <c r="H90" s="200"/>
      <c r="I90" s="200"/>
      <c r="J90" s="201"/>
    </row>
    <row r="91" spans="2:10" s="38" customFormat="1" ht="39.75" customHeight="1">
      <c r="B91" s="188"/>
      <c r="C91" s="177" t="s">
        <v>40</v>
      </c>
      <c r="D91" s="177"/>
      <c r="E91" s="177"/>
      <c r="F91" s="177"/>
      <c r="G91" s="177"/>
      <c r="H91" s="177"/>
      <c r="I91" s="177"/>
      <c r="J91" s="178"/>
    </row>
    <row r="92" spans="2:10" s="39" customFormat="1" ht="22.5" customHeight="1">
      <c r="B92" s="187">
        <v>9</v>
      </c>
      <c r="C92" s="200" t="s">
        <v>22</v>
      </c>
      <c r="D92" s="200"/>
      <c r="E92" s="200"/>
      <c r="F92" s="200"/>
      <c r="G92" s="200"/>
      <c r="H92" s="200"/>
      <c r="I92" s="200"/>
      <c r="J92" s="201"/>
    </row>
    <row r="93" spans="2:10" s="38" customFormat="1" ht="30" customHeight="1">
      <c r="B93" s="188"/>
      <c r="C93" s="177" t="s">
        <v>23</v>
      </c>
      <c r="D93" s="177"/>
      <c r="E93" s="177"/>
      <c r="F93" s="177"/>
      <c r="G93" s="177"/>
      <c r="H93" s="177"/>
      <c r="I93" s="177"/>
      <c r="J93" s="178"/>
    </row>
    <row r="94" spans="2:10" s="20" customFormat="1" ht="15.75">
      <c r="B94" s="35"/>
      <c r="C94" s="86"/>
      <c r="D94" s="86"/>
      <c r="E94" s="36"/>
      <c r="F94" s="36"/>
      <c r="G94" s="37"/>
      <c r="H94" s="86"/>
      <c r="I94" s="86"/>
      <c r="J94" s="86"/>
    </row>
    <row r="95" spans="1:137" s="1" customFormat="1" ht="15.75">
      <c r="A95" s="20"/>
      <c r="B95" s="35"/>
      <c r="C95" s="86"/>
      <c r="D95" s="86"/>
      <c r="E95" s="36"/>
      <c r="F95" s="36"/>
      <c r="G95" s="37"/>
      <c r="H95" s="86"/>
      <c r="I95" s="86"/>
      <c r="J95" s="86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</row>
    <row r="96" spans="1:137" s="1" customFormat="1" ht="15.75">
      <c r="A96" s="20"/>
      <c r="B96" s="35"/>
      <c r="C96" s="86"/>
      <c r="D96" s="86"/>
      <c r="E96" s="36"/>
      <c r="F96" s="36"/>
      <c r="G96" s="37"/>
      <c r="H96" s="86"/>
      <c r="I96" s="86"/>
      <c r="J96" s="86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</row>
    <row r="97" spans="1:137" s="1" customFormat="1" ht="15.75">
      <c r="A97" s="20"/>
      <c r="B97" s="35"/>
      <c r="C97" s="86"/>
      <c r="D97" s="86"/>
      <c r="E97" s="36"/>
      <c r="F97" s="36"/>
      <c r="G97" s="37"/>
      <c r="H97" s="86"/>
      <c r="I97" s="86"/>
      <c r="J97" s="86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</row>
    <row r="98" spans="1:137" s="1" customFormat="1" ht="15.75">
      <c r="A98" s="20"/>
      <c r="B98" s="35"/>
      <c r="C98" s="86"/>
      <c r="D98" s="86"/>
      <c r="E98" s="36"/>
      <c r="F98" s="36"/>
      <c r="G98" s="37"/>
      <c r="H98" s="86"/>
      <c r="I98" s="86"/>
      <c r="J98" s="86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</row>
    <row r="99" spans="1:137" s="1" customFormat="1" ht="15.75">
      <c r="A99" s="20"/>
      <c r="B99" s="35"/>
      <c r="C99" s="86"/>
      <c r="D99" s="86"/>
      <c r="E99" s="36"/>
      <c r="F99" s="36"/>
      <c r="G99" s="37"/>
      <c r="H99" s="86"/>
      <c r="I99" s="86"/>
      <c r="J99" s="86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</row>
  </sheetData>
  <sheetProtection formatRows="0"/>
  <mergeCells count="66">
    <mergeCell ref="B90:B91"/>
    <mergeCell ref="C90:J90"/>
    <mergeCell ref="C91:J91"/>
    <mergeCell ref="B84:B85"/>
    <mergeCell ref="B92:B93"/>
    <mergeCell ref="C92:J92"/>
    <mergeCell ref="C93:J93"/>
    <mergeCell ref="C84:J84"/>
    <mergeCell ref="B88:B89"/>
    <mergeCell ref="C88:J88"/>
    <mergeCell ref="C83:J83"/>
    <mergeCell ref="B86:B87"/>
    <mergeCell ref="C86:J86"/>
    <mergeCell ref="C87:J87"/>
    <mergeCell ref="B78:B79"/>
    <mergeCell ref="C78:J78"/>
    <mergeCell ref="C79:J79"/>
    <mergeCell ref="B80:B81"/>
    <mergeCell ref="C80:J80"/>
    <mergeCell ref="C81:J81"/>
    <mergeCell ref="C89:J89"/>
    <mergeCell ref="B3:J3"/>
    <mergeCell ref="B2:J2"/>
    <mergeCell ref="B76:B77"/>
    <mergeCell ref="C76:J76"/>
    <mergeCell ref="C77:J77"/>
    <mergeCell ref="B7:D7"/>
    <mergeCell ref="B8:D8"/>
    <mergeCell ref="B74:B75"/>
    <mergeCell ref="C74:J74"/>
    <mergeCell ref="C75:J75"/>
    <mergeCell ref="B64:J64"/>
    <mergeCell ref="B65:J65"/>
    <mergeCell ref="C85:J85"/>
    <mergeCell ref="B67:D67"/>
    <mergeCell ref="E67:F67"/>
    <mergeCell ref="G67:J67"/>
    <mergeCell ref="B73:J73"/>
    <mergeCell ref="B82:B83"/>
    <mergeCell ref="C82:J82"/>
    <mergeCell ref="B6:D6"/>
    <mergeCell ref="B15:E15"/>
    <mergeCell ref="F15:J15"/>
    <mergeCell ref="B12:D12"/>
    <mergeCell ref="E10:J10"/>
    <mergeCell ref="B13:D13"/>
    <mergeCell ref="B66:D66"/>
    <mergeCell ref="E66:F66"/>
    <mergeCell ref="G66:J66"/>
    <mergeCell ref="B14:J14"/>
    <mergeCell ref="B10:D10"/>
    <mergeCell ref="B11:D11"/>
    <mergeCell ref="B63:J63"/>
    <mergeCell ref="E11:J11"/>
    <mergeCell ref="E12:J12"/>
    <mergeCell ref="E13:J13"/>
    <mergeCell ref="B1:J1"/>
    <mergeCell ref="B9:D9"/>
    <mergeCell ref="B5:D5"/>
    <mergeCell ref="E4:J4"/>
    <mergeCell ref="E5:J5"/>
    <mergeCell ref="E7:J7"/>
    <mergeCell ref="E8:J8"/>
    <mergeCell ref="E9:J9"/>
    <mergeCell ref="B4:D4"/>
    <mergeCell ref="E6:J6"/>
  </mergeCells>
  <hyperlinks>
    <hyperlink ref="F15:J15" location="'Obrazac 2- Izvestaj'!B113" display="Б - ИЗВЕШТАЈ О РЕАЛИЗАЦИЈИ ПО ФИНАНСИЈСКОЈ ДОКУМЕНТАЦИЈИ Б/ "/>
    <hyperlink ref="C16" location="'Obrazac 2- Izvestaj'!B115" display="НАЗИВ ТРОШКА 2/  "/>
    <hyperlink ref="D16" location="'Obrazac 2- Izvestaj'!B117" display=" ИЗНОС  ПЛАНИРАНОГ ТРОШКА 3/"/>
    <hyperlink ref="E16" location="'Obrazac 2- Izvestaj'!B119" display="ИЗНОС РЕАЛИЗОВАНИХ ТРОШКОВА ПО ВРСТИ ТРОШКА 4/"/>
    <hyperlink ref="F16" location="'Obrazac 2- Izvestaj'!B121" display="НАЗИВ ИЗДАВАОЦА РАЧУНА 5/"/>
    <hyperlink ref="G16" location="'Obrazac 2- Izvestaj'!B123" display="ИЗНОС ДОКУМЕНТА ЗА ПЛАЋАЊЕ 6/"/>
    <hyperlink ref="I16" location="'Obrazac 2- Izvestaj'!B128" display="БРОЈ И ДАТУМ ДОКУМЕНТА 8/"/>
    <hyperlink ref="J16" location="'Obrazac 2- Izvestaj'!B129" display="БРОЈ И ДАТУМ ИЗВОДА БАНКЕ 9/ "/>
    <hyperlink ref="B15:E15" location="'Obrazac 2- Izvestaj'!B111" display="А - ИЗВЕШТАЈ О РЕАЛИЗАЦИЈИ ПРЕМА ВРСТИ ТРОШКОВА A/"/>
  </hyperlinks>
  <printOptions/>
  <pageMargins left="0.33" right="0.12" top="0.23" bottom="0.33" header="0.17" footer="0.17"/>
  <pageSetup fitToHeight="5" horizontalDpi="600" verticalDpi="600" orientation="landscape" paperSize="9" scale="76" r:id="rId1"/>
  <headerFooter>
    <oddFooter>&amp;C&amp;"Times New Roman,Regular"Страна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Dunja Rakocija</cp:lastModifiedBy>
  <cp:lastPrinted>2016-01-29T08:45:31Z</cp:lastPrinted>
  <dcterms:created xsi:type="dcterms:W3CDTF">2014-10-07T06:07:34Z</dcterms:created>
  <dcterms:modified xsi:type="dcterms:W3CDTF">2016-06-16T06:59:18Z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